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imac-ab/Downloads/Borang Laman Web FBK/Kewangan/"/>
    </mc:Choice>
  </mc:AlternateContent>
  <xr:revisionPtr revIDLastSave="0" documentId="8_{DBE0541B-4882-1A4F-831F-B80750A6C4EF}" xr6:coauthVersionLast="47" xr6:coauthVersionMax="47" xr10:uidLastSave="{00000000-0000-0000-0000-000000000000}"/>
  <bookViews>
    <workbookView xWindow="0" yWindow="500" windowWidth="40960" windowHeight="21360" xr2:uid="{D18A007E-08EB-CC47-8969-76562F9AF164}"/>
  </bookViews>
  <sheets>
    <sheet name="Sheet1" sheetId="1" r:id="rId1"/>
  </sheets>
  <definedNames>
    <definedName name="_xlnm.Print_Area" localSheetId="0">Sheet1!$A$1:$N$87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3" i="1"/>
  <c r="K35" i="1"/>
  <c r="K37" i="1"/>
  <c r="K38" i="1" s="1"/>
</calcChain>
</file>

<file path=xl/sharedStrings.xml><?xml version="1.0" encoding="utf-8"?>
<sst xmlns="http://schemas.openxmlformats.org/spreadsheetml/2006/main" count="87" uniqueCount="82">
  <si>
    <t>Jumlah (RM)</t>
  </si>
  <si>
    <t>Tarikh</t>
  </si>
  <si>
    <t>D.</t>
  </si>
  <si>
    <t xml:space="preserve">Nama </t>
  </si>
  <si>
    <t>Tempoh Perjalanan</t>
  </si>
  <si>
    <t>Tujuan Perjalanan</t>
  </si>
  <si>
    <t>Perkiraan jumlah bayaran pendahuluan :</t>
  </si>
  <si>
    <t>Makan</t>
  </si>
  <si>
    <t>Bil.  Hari</t>
  </si>
  <si>
    <t>Sewa Hotel</t>
  </si>
  <si>
    <t>Perkara</t>
  </si>
  <si>
    <t xml:space="preserve">Kelayakan </t>
  </si>
  <si>
    <t>a)</t>
  </si>
  <si>
    <t>b)</t>
  </si>
  <si>
    <t>c)</t>
  </si>
  <si>
    <t>Disemak Oleh</t>
  </si>
  <si>
    <t>JUMLAH KELULUSAN</t>
  </si>
  <si>
    <t xml:space="preserve">Tarikh </t>
  </si>
  <si>
    <t>A.</t>
  </si>
  <si>
    <t>B.</t>
  </si>
  <si>
    <t xml:space="preserve">C. </t>
  </si>
  <si>
    <t>i)  Gred 41 dan ke atas</t>
  </si>
  <si>
    <t>ii) Gred 1 hingga 40</t>
  </si>
  <si>
    <t>●</t>
  </si>
  <si>
    <t>E.</t>
  </si>
  <si>
    <t>Jumlah kelayakan Pendahuluan Diri</t>
  </si>
  <si>
    <t>Jumlah Pendahuluan Diri yang dimohon</t>
  </si>
  <si>
    <t xml:space="preserve">PERMOHONAN </t>
  </si>
  <si>
    <t>PENDAHULUAN DIRI</t>
  </si>
  <si>
    <t>1)</t>
  </si>
  <si>
    <t>2)</t>
  </si>
  <si>
    <t>3)</t>
  </si>
  <si>
    <t>4)</t>
  </si>
  <si>
    <t>5)</t>
  </si>
  <si>
    <t>6)</t>
  </si>
  <si>
    <t>7)</t>
  </si>
  <si>
    <t>Bilangan</t>
  </si>
  <si>
    <t>F.</t>
  </si>
  <si>
    <t>Dillulus / Tidak diluluskan</t>
  </si>
  <si>
    <t>UNTUK KEGUNAAN PEJABAT BENDAHARI</t>
  </si>
  <si>
    <t>PENDAHULUAN TERTANGGUH</t>
  </si>
  <si>
    <t>Pengesahan baki pendahuluan dan kelulusan</t>
  </si>
  <si>
    <r>
      <t>Kurang 10% (</t>
    </r>
    <r>
      <rPr>
        <i/>
        <sz val="11"/>
        <color indexed="8"/>
        <rFont val="Arial"/>
        <family val="2"/>
      </rPr>
      <t>bagi dalam negeri</t>
    </r>
    <r>
      <rPr>
        <sz val="11"/>
        <color indexed="8"/>
        <rFont val="Arial"/>
        <family val="2"/>
      </rPr>
      <t>)</t>
    </r>
  </si>
  <si>
    <t>Tandatangan &amp; Cop Pemohon</t>
  </si>
  <si>
    <t xml:space="preserve">No. Staf </t>
  </si>
  <si>
    <t>No. K/P</t>
  </si>
  <si>
    <t>Gred</t>
  </si>
  <si>
    <t>Jawatan</t>
  </si>
  <si>
    <t>PTj</t>
  </si>
  <si>
    <t>8)</t>
  </si>
  <si>
    <t>Jumlah Keseluruhan</t>
  </si>
  <si>
    <t>d)</t>
  </si>
  <si>
    <t>AMAUN (RM)</t>
  </si>
  <si>
    <t xml:space="preserve">Tandatangan &amp; Cop Ketua PTj </t>
  </si>
  <si>
    <t>Bajet</t>
  </si>
  <si>
    <t>Untuk diisi oleh Ketua Pusat Tanggungjawab (kelulusan peruntukan/bajet)</t>
  </si>
  <si>
    <t>Dokumen  kelulusan  perjalanan  dikembarkan  bersama   borang   permohonan   ini;</t>
  </si>
  <si>
    <t>Permohonan  ini tidak  diluluskan  sekiranya  ada  tunggakan  yang belum dijelaskan;</t>
  </si>
  <si>
    <t>Permohonan ini perlu sampai ke Pejabat Bendahari tujuh  (7)  hari  bekerja  sebelum</t>
  </si>
  <si>
    <t xml:space="preserve">Membayar  balik  pendahuluan  sekiranya  penangguhan  perjalanan   yang   melebihi  </t>
  </si>
  <si>
    <t>tempoh  perjalanan  dibatalkan   atau   pendahuluan   melebihi   tuntutan   perjalanan;</t>
  </si>
  <si>
    <t xml:space="preserve">    Kursus</t>
  </si>
  <si>
    <t>Tujuan Permohonan adalah untuk Pendahuluan Diri bagi maksud:</t>
  </si>
  <si>
    <t>Untuk diisi oleh Pemohon:</t>
  </si>
  <si>
    <t>Emel</t>
  </si>
  <si>
    <t>hingga</t>
  </si>
  <si>
    <t xml:space="preserve">Syarat Umum: </t>
  </si>
  <si>
    <t>tarikh perjalanan.</t>
  </si>
  <si>
    <t xml:space="preserve">Akuan Pemohon </t>
  </si>
  <si>
    <t>Saya berjanji:</t>
  </si>
  <si>
    <t>untuk melaksanakan tugasnya seperti surat arahan dan kelulusan yang dilampirkan.</t>
  </si>
  <si>
    <t>Tandatangan &amp; Cop</t>
  </si>
  <si>
    <t>No. Telefon</t>
  </si>
  <si>
    <t>Tandatangan &amp; Cop 
Pegawai Penyemak</t>
  </si>
  <si>
    <r>
      <t xml:space="preserve">Kelayakan </t>
    </r>
    <r>
      <rPr>
        <b/>
        <sz val="11"/>
        <color indexed="8"/>
        <rFont val="Arial"/>
        <family val="2"/>
      </rPr>
      <t xml:space="preserve">MINIMA </t>
    </r>
    <r>
      <rPr>
        <sz val="11"/>
        <color indexed="8"/>
        <rFont val="Arial"/>
        <family val="2"/>
      </rPr>
      <t>permohonan Pendahuluan Diri:</t>
    </r>
  </si>
  <si>
    <t>Saya   mengesahkan  Pendahuluan   Diri  yang   dimohon   oleh   pegawai  di  atas  adalah</t>
  </si>
  <si>
    <t>pada bulan berikut;</t>
  </si>
  <si>
    <t>Menghantar  Tuntutan  Perjalanan  ke Pejabat Bendahari  tidak  lewat  daripada 10hb</t>
  </si>
  <si>
    <t>tamat kontrak atau gantian cuti rehat saya.</t>
  </si>
  <si>
    <t>Bersetuju  wang  pendahuluan tersebut diselesaikan melalui potongan gaji, ganjaran</t>
  </si>
  <si>
    <t xml:space="preserve">   Tugas Rasmi </t>
  </si>
  <si>
    <t>Bendahari / Timbalan Bendahari / 
Ketua Penolong Bendahari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</si>
</sst>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RM&quot;#,##0;[Red]\-&quot;RM&quot;#,##0"/>
    <numFmt numFmtId="171" formatCode="_-* #,##0.00_-;\-* #,##0.00_-;_-* &quot;-&quot;??_-;_-@_-"/>
    <numFmt numFmtId="172" formatCode="0000000000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71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quotePrefix="1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71" fontId="10" fillId="0" borderId="4" xfId="1" applyFont="1" applyBorder="1" applyAlignment="1">
      <alignment horizontal="center" vertical="center"/>
    </xf>
    <xf numFmtId="172" fontId="10" fillId="0" borderId="5" xfId="0" applyNumberFormat="1" applyFont="1" applyBorder="1" applyAlignment="1">
      <alignment vertical="center"/>
    </xf>
    <xf numFmtId="172" fontId="10" fillId="0" borderId="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NumberFormat="1" applyFont="1" applyAlignment="1">
      <alignment horizontal="left" vertical="center"/>
    </xf>
    <xf numFmtId="0" fontId="10" fillId="0" borderId="1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1" fontId="10" fillId="0" borderId="4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172" fontId="10" fillId="0" borderId="6" xfId="0" applyNumberFormat="1" applyFont="1" applyBorder="1" applyAlignment="1">
      <alignment horizontal="center" vertical="center"/>
    </xf>
    <xf numFmtId="172" fontId="10" fillId="0" borderId="16" xfId="0" applyNumberFormat="1" applyFont="1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1" fontId="10" fillId="0" borderId="6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1" fontId="10" fillId="0" borderId="17" xfId="1" applyFont="1" applyBorder="1" applyAlignment="1">
      <alignment horizontal="left" vertical="center"/>
    </xf>
    <xf numFmtId="171" fontId="10" fillId="0" borderId="18" xfId="1" applyFont="1" applyBorder="1" applyAlignment="1">
      <alignment horizontal="left" vertical="center"/>
    </xf>
    <xf numFmtId="171" fontId="10" fillId="0" borderId="19" xfId="1" applyFont="1" applyBorder="1" applyAlignment="1">
      <alignment horizontal="left" vertical="center"/>
    </xf>
    <xf numFmtId="171" fontId="10" fillId="0" borderId="20" xfId="1" applyFont="1" applyBorder="1" applyAlignment="1">
      <alignment horizontal="center" vertical="center"/>
    </xf>
    <xf numFmtId="171" fontId="10" fillId="0" borderId="21" xfId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" fontId="11" fillId="0" borderId="0" xfId="0" quotePrefix="1" applyNumberFormat="1" applyFont="1" applyAlignment="1">
      <alignment horizontal="right" vertical="center"/>
    </xf>
    <xf numFmtId="16" fontId="11" fillId="0" borderId="0" xfId="0" applyNumberFormat="1" applyFont="1" applyAlignment="1">
      <alignment horizontal="right" vertical="center"/>
    </xf>
    <xf numFmtId="171" fontId="10" fillId="0" borderId="6" xfId="1" applyFont="1" applyBorder="1" applyAlignment="1">
      <alignment horizontal="left" vertical="center"/>
    </xf>
    <xf numFmtId="171" fontId="10" fillId="0" borderId="10" xfId="1" applyFont="1" applyBorder="1" applyAlignment="1">
      <alignment horizontal="left" vertical="center"/>
    </xf>
    <xf numFmtId="171" fontId="10" fillId="0" borderId="16" xfId="1" applyFont="1" applyBorder="1" applyAlignment="1">
      <alignment horizontal="left" vertical="center"/>
    </xf>
    <xf numFmtId="171" fontId="10" fillId="0" borderId="6" xfId="1" applyFont="1" applyBorder="1" applyAlignment="1">
      <alignment horizontal="center" vertical="center"/>
    </xf>
    <xf numFmtId="171" fontId="10" fillId="0" borderId="16" xfId="1" applyFont="1" applyBorder="1" applyAlignment="1">
      <alignment horizontal="center" vertical="center"/>
    </xf>
    <xf numFmtId="171" fontId="10" fillId="0" borderId="13" xfId="1" applyFont="1" applyBorder="1" applyAlignment="1">
      <alignment horizontal="center" vertical="center"/>
    </xf>
    <xf numFmtId="171" fontId="10" fillId="0" borderId="15" xfId="1" applyFont="1" applyBorder="1" applyAlignment="1">
      <alignment horizontal="center" vertical="center"/>
    </xf>
    <xf numFmtId="171" fontId="10" fillId="0" borderId="4" xfId="1" applyFont="1" applyBorder="1" applyAlignment="1">
      <alignment horizontal="left" vertical="center"/>
    </xf>
    <xf numFmtId="171" fontId="10" fillId="0" borderId="13" xfId="1" applyFont="1" applyBorder="1" applyAlignment="1">
      <alignment horizontal="left" vertical="center"/>
    </xf>
    <xf numFmtId="171" fontId="10" fillId="0" borderId="14" xfId="1" applyFont="1" applyBorder="1" applyAlignment="1">
      <alignment horizontal="left" vertical="center"/>
    </xf>
    <xf numFmtId="171" fontId="10" fillId="0" borderId="15" xfId="1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71" fontId="10" fillId="0" borderId="10" xfId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203200</xdr:colOff>
      <xdr:row>1</xdr:row>
      <xdr:rowOff>101600</xdr:rowOff>
    </xdr:from>
    <xdr:to>
      <xdr:col>11</xdr:col>
      <xdr:colOff>304800</xdr:colOff>
      <xdr:row>5</xdr:row>
      <xdr:rowOff>63500</xdr:rowOff>
    </xdr:to>
    <xdr:pic>
      <xdr:nvPicPr>
        <xdr:cNvPr id="1109" name="Picture 1" descr="Description: C:\Users\UniSZA\Desktop\Logo UniSZA 2014\Color\logo_left.png">
          <a:extLst>
            <a:ext uri="{FF2B5EF4-FFF2-40B4-BE49-F238E27FC236}">
              <a16:creationId xmlns:a16="http://schemas.microsoft.com/office/drawing/2014/main" id="{151270E8-BEF6-99AD-740D-8882752CF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8900" y="647700"/>
          <a:ext cx="26670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234950</xdr:colOff>
      <xdr:row>60</xdr:row>
      <xdr:rowOff>104775</xdr:rowOff>
    </xdr:from>
    <xdr:to>
      <xdr:col>10</xdr:col>
      <xdr:colOff>609807</xdr:colOff>
      <xdr:row>60</xdr:row>
      <xdr:rowOff>104775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59EF447-8226-594E-3A45-555803D17C2B}"/>
            </a:ext>
          </a:extLst>
        </xdr:cNvPr>
        <xdr:cNvCxnSpPr/>
      </xdr:nvCxnSpPr>
      <xdr:spPr>
        <a:xfrm flipV="1">
          <a:off x="3781425" y="15821025"/>
          <a:ext cx="1409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60</xdr:row>
      <xdr:rowOff>104775</xdr:rowOff>
    </xdr:from>
    <xdr:to>
      <xdr:col>5</xdr:col>
      <xdr:colOff>790870</xdr:colOff>
      <xdr:row>60</xdr:row>
      <xdr:rowOff>104775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E234FFF-1511-67FF-943B-0DEDB58941E3}"/>
            </a:ext>
          </a:extLst>
        </xdr:cNvPr>
        <xdr:cNvCxnSpPr/>
      </xdr:nvCxnSpPr>
      <xdr:spPr>
        <a:xfrm>
          <a:off x="485775" y="15220950"/>
          <a:ext cx="190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257175</xdr:colOff>
      <xdr:row>70</xdr:row>
      <xdr:rowOff>0</xdr:rowOff>
    </xdr:from>
    <xdr:to>
      <xdr:col>10</xdr:col>
      <xdr:colOff>618971</xdr:colOff>
      <xdr:row>70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076B737-A149-24BA-E3E7-CB0F4CDE86D4}"/>
            </a:ext>
          </a:extLst>
        </xdr:cNvPr>
        <xdr:cNvCxnSpPr/>
      </xdr:nvCxnSpPr>
      <xdr:spPr>
        <a:xfrm flipV="1">
          <a:off x="3790950" y="18564225"/>
          <a:ext cx="1409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41275</xdr:colOff>
      <xdr:row>70</xdr:row>
      <xdr:rowOff>0</xdr:rowOff>
    </xdr:from>
    <xdr:to>
      <xdr:col>5</xdr:col>
      <xdr:colOff>799778</xdr:colOff>
      <xdr:row>70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8C62D028-6FB9-9ED6-4BB1-E13E4F4DC99B}"/>
            </a:ext>
          </a:extLst>
        </xdr:cNvPr>
        <xdr:cNvCxnSpPr/>
      </xdr:nvCxnSpPr>
      <xdr:spPr>
        <a:xfrm>
          <a:off x="495300" y="17821275"/>
          <a:ext cx="190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81</xdr:row>
      <xdr:rowOff>454025</xdr:rowOff>
    </xdr:from>
    <xdr:to>
      <xdr:col>6</xdr:col>
      <xdr:colOff>298275</xdr:colOff>
      <xdr:row>81</xdr:row>
      <xdr:rowOff>454025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97FB5853-75ED-9959-6ED4-F775F266F690}"/>
            </a:ext>
          </a:extLst>
        </xdr:cNvPr>
        <xdr:cNvCxnSpPr/>
      </xdr:nvCxnSpPr>
      <xdr:spPr>
        <a:xfrm>
          <a:off x="790575" y="20450175"/>
          <a:ext cx="190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384175</xdr:colOff>
      <xdr:row>81</xdr:row>
      <xdr:rowOff>450850</xdr:rowOff>
    </xdr:from>
    <xdr:to>
      <xdr:col>11</xdr:col>
      <xdr:colOff>12601</xdr:colOff>
      <xdr:row>81</xdr:row>
      <xdr:rowOff>450850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1E2CA77D-9790-5041-C56D-3212C939C4C9}"/>
            </a:ext>
          </a:extLst>
        </xdr:cNvPr>
        <xdr:cNvCxnSpPr/>
      </xdr:nvCxnSpPr>
      <xdr:spPr>
        <a:xfrm>
          <a:off x="3619500" y="20459700"/>
          <a:ext cx="190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0B3E-1B66-0843-BD28-E70EA698CC07}">
  <sheetPr>
    <pageSetUpPr fitToPage="1"/>
  </sheetPr>
  <dimension ref="A1:N103"/>
  <sheetViews>
    <sheetView showGridLines="0" tabSelected="1" zoomScaleNormal="100" workbookViewId="0">
      <selection activeCell="H81" sqref="H81:L82"/>
    </sheetView>
  </sheetViews>
  <sheetFormatPr baseColWidth="10" defaultColWidth="9.1640625" defaultRowHeight="18" x14ac:dyDescent="0.2"/>
  <cols>
    <col min="1" max="1" width="2.33203125" style="2" customWidth="1"/>
    <col min="2" max="2" width="4.6640625" style="2" customWidth="1"/>
    <col min="3" max="3" width="5.1640625" style="2" customWidth="1"/>
    <col min="4" max="4" width="10.5" style="2" bestFit="1" customWidth="1"/>
    <col min="5" max="5" width="2.1640625" style="2" customWidth="1"/>
    <col min="6" max="6" width="11" style="2" customWidth="1"/>
    <col min="7" max="7" width="8.83203125" style="2" customWidth="1"/>
    <col min="8" max="8" width="3.83203125" style="2" customWidth="1"/>
    <col min="9" max="9" width="8.1640625" style="2" customWidth="1"/>
    <col min="10" max="10" width="16.33203125" style="2" customWidth="1"/>
    <col min="11" max="11" width="9.1640625" style="2"/>
    <col min="12" max="12" width="11.5" style="2" customWidth="1"/>
    <col min="13" max="13" width="3.83203125" style="2" customWidth="1"/>
    <col min="14" max="14" width="3" style="2" customWidth="1"/>
    <col min="15" max="15" width="0.1640625" style="2" customWidth="1"/>
    <col min="16" max="16" width="1.33203125" style="2" customWidth="1"/>
    <col min="17" max="16384" width="9.1640625" style="2"/>
  </cols>
  <sheetData>
    <row r="1" spans="2:13" ht="43.5" customHeight="1" thickBot="1" x14ac:dyDescent="0.25"/>
    <row r="2" spans="2:13" x14ac:dyDescent="0.2">
      <c r="B2" s="10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2:13" ht="23" x14ac:dyDescent="0.2">
      <c r="B3" s="32"/>
      <c r="C3" s="8" t="s">
        <v>27</v>
      </c>
      <c r="D3" s="8"/>
      <c r="E3" s="8"/>
      <c r="F3" s="8"/>
      <c r="G3" s="8"/>
      <c r="H3" s="8"/>
      <c r="I3" s="33"/>
      <c r="J3" s="33"/>
      <c r="K3" s="33"/>
      <c r="L3" s="33"/>
      <c r="M3" s="32"/>
    </row>
    <row r="4" spans="2:13" ht="23" x14ac:dyDescent="0.2">
      <c r="B4" s="32"/>
      <c r="C4" s="8" t="s">
        <v>28</v>
      </c>
      <c r="D4" s="8"/>
      <c r="E4" s="8"/>
      <c r="F4" s="8"/>
      <c r="G4" s="8"/>
      <c r="H4" s="8"/>
      <c r="I4" s="33"/>
      <c r="J4" s="33"/>
      <c r="K4" s="33"/>
      <c r="L4" s="33"/>
      <c r="M4" s="32"/>
    </row>
    <row r="5" spans="2:13" x14ac:dyDescent="0.2">
      <c r="B5" s="11"/>
      <c r="C5" s="33"/>
      <c r="D5" s="33"/>
      <c r="E5" s="33"/>
      <c r="F5" s="33"/>
      <c r="G5" s="33"/>
      <c r="H5" s="33"/>
      <c r="I5" s="33"/>
      <c r="J5" s="33"/>
      <c r="K5" s="33"/>
      <c r="L5" s="33"/>
      <c r="M5" s="32"/>
    </row>
    <row r="6" spans="2:13" ht="19" thickBot="1" x14ac:dyDescent="0.25">
      <c r="B6" s="12"/>
      <c r="C6" s="34"/>
      <c r="D6" s="34"/>
      <c r="E6" s="34"/>
      <c r="F6" s="34"/>
      <c r="G6" s="34"/>
      <c r="H6" s="34"/>
      <c r="I6" s="34"/>
      <c r="J6" s="34"/>
      <c r="K6" s="34"/>
      <c r="L6" s="34"/>
      <c r="M6" s="32"/>
    </row>
    <row r="7" spans="2:13" x14ac:dyDescent="0.2">
      <c r="B7" s="9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2:13" s="15" customFormat="1" ht="14" x14ac:dyDescent="0.2">
      <c r="B8" s="18" t="s">
        <v>18</v>
      </c>
      <c r="C8" s="14" t="s">
        <v>62</v>
      </c>
    </row>
    <row r="9" spans="2:13" s="15" customFormat="1" ht="10.5" customHeight="1" thickBot="1" x14ac:dyDescent="0.25"/>
    <row r="10" spans="2:13" s="15" customFormat="1" ht="31.5" customHeight="1" thickBot="1" x14ac:dyDescent="0.25">
      <c r="C10" s="45"/>
      <c r="D10" s="15" t="s">
        <v>80</v>
      </c>
    </row>
    <row r="11" spans="2:13" s="15" customFormat="1" ht="7.5" customHeight="1" thickBot="1" x14ac:dyDescent="0.25">
      <c r="C11" s="47"/>
    </row>
    <row r="12" spans="2:13" s="15" customFormat="1" ht="29.25" customHeight="1" thickBot="1" x14ac:dyDescent="0.25">
      <c r="B12" s="35"/>
      <c r="C12" s="45"/>
      <c r="D12" s="15" t="s">
        <v>61</v>
      </c>
      <c r="I12" s="16"/>
      <c r="J12" s="16"/>
      <c r="K12" s="16"/>
    </row>
    <row r="13" spans="2:13" s="15" customFormat="1" ht="10.5" customHeight="1" x14ac:dyDescent="0.2"/>
    <row r="14" spans="2:13" s="15" customFormat="1" ht="14" x14ac:dyDescent="0.2">
      <c r="B14" s="18" t="s">
        <v>19</v>
      </c>
      <c r="C14" s="14" t="s">
        <v>63</v>
      </c>
    </row>
    <row r="15" spans="2:13" s="15" customFormat="1" ht="9" customHeight="1" x14ac:dyDescent="0.2"/>
    <row r="16" spans="2:13" s="15" customFormat="1" ht="26.25" customHeight="1" x14ac:dyDescent="0.2">
      <c r="C16" s="46" t="s">
        <v>29</v>
      </c>
      <c r="D16" s="19" t="s">
        <v>3</v>
      </c>
      <c r="E16" s="30"/>
      <c r="F16" s="77"/>
      <c r="G16" s="77"/>
      <c r="H16" s="77"/>
      <c r="I16" s="77"/>
      <c r="J16" s="77"/>
      <c r="K16" s="77"/>
      <c r="L16" s="78"/>
    </row>
    <row r="17" spans="2:12" s="15" customFormat="1" ht="10.5" customHeight="1" x14ac:dyDescent="0.2">
      <c r="C17" s="46"/>
    </row>
    <row r="18" spans="2:12" s="15" customFormat="1" ht="26.25" customHeight="1" x14ac:dyDescent="0.2">
      <c r="C18" s="46" t="s">
        <v>30</v>
      </c>
      <c r="D18" s="15" t="s">
        <v>44</v>
      </c>
      <c r="E18" s="48"/>
      <c r="F18" s="49"/>
      <c r="G18" s="50"/>
      <c r="H18" s="62" t="s">
        <v>45</v>
      </c>
      <c r="I18" s="63"/>
      <c r="J18" s="79"/>
      <c r="K18" s="80"/>
      <c r="L18" s="81"/>
    </row>
    <row r="19" spans="2:12" s="15" customFormat="1" ht="10.5" customHeight="1" x14ac:dyDescent="0.2">
      <c r="C19" s="46"/>
    </row>
    <row r="20" spans="2:12" s="15" customFormat="1" ht="26.25" customHeight="1" x14ac:dyDescent="0.2">
      <c r="C20" s="46" t="s">
        <v>31</v>
      </c>
      <c r="D20" s="15" t="s">
        <v>46</v>
      </c>
      <c r="E20" s="48"/>
      <c r="F20" s="49"/>
      <c r="G20" s="50"/>
      <c r="H20" s="82" t="s">
        <v>47</v>
      </c>
      <c r="I20" s="63"/>
      <c r="J20" s="48"/>
      <c r="K20" s="49"/>
      <c r="L20" s="50"/>
    </row>
    <row r="21" spans="2:12" s="15" customFormat="1" ht="10.5" customHeight="1" x14ac:dyDescent="0.2">
      <c r="C21" s="46"/>
    </row>
    <row r="22" spans="2:12" s="15" customFormat="1" ht="26.25" customHeight="1" x14ac:dyDescent="0.2">
      <c r="C22" s="46" t="s">
        <v>32</v>
      </c>
      <c r="D22" s="15" t="s">
        <v>48</v>
      </c>
      <c r="E22" s="95"/>
      <c r="F22" s="96"/>
      <c r="G22" s="96"/>
      <c r="H22" s="97"/>
      <c r="I22" s="39" t="s">
        <v>54</v>
      </c>
      <c r="J22" s="48"/>
      <c r="K22" s="49"/>
      <c r="L22" s="50"/>
    </row>
    <row r="23" spans="2:12" s="15" customFormat="1" ht="10.5" customHeight="1" x14ac:dyDescent="0.2">
      <c r="C23" s="46"/>
    </row>
    <row r="24" spans="2:12" s="15" customFormat="1" ht="26.25" customHeight="1" x14ac:dyDescent="0.2">
      <c r="C24" s="46" t="s">
        <v>33</v>
      </c>
      <c r="D24" s="15" t="s">
        <v>72</v>
      </c>
      <c r="F24" s="70"/>
      <c r="G24" s="71"/>
      <c r="H24" s="43"/>
      <c r="I24" s="44" t="s">
        <v>64</v>
      </c>
      <c r="J24" s="72"/>
      <c r="K24" s="49"/>
      <c r="L24" s="50"/>
    </row>
    <row r="25" spans="2:12" s="15" customFormat="1" ht="10.5" customHeight="1" x14ac:dyDescent="0.2">
      <c r="C25" s="20"/>
    </row>
    <row r="26" spans="2:12" s="15" customFormat="1" ht="26.25" customHeight="1" x14ac:dyDescent="0.2">
      <c r="C26" s="46" t="s">
        <v>34</v>
      </c>
      <c r="D26" s="15" t="s">
        <v>5</v>
      </c>
      <c r="E26" s="35"/>
      <c r="F26" s="35"/>
      <c r="G26" s="48"/>
      <c r="H26" s="49"/>
      <c r="I26" s="49"/>
      <c r="J26" s="49"/>
      <c r="K26" s="49"/>
      <c r="L26" s="50"/>
    </row>
    <row r="27" spans="2:12" s="15" customFormat="1" ht="10.5" customHeight="1" x14ac:dyDescent="0.2">
      <c r="C27" s="46"/>
    </row>
    <row r="28" spans="2:12" s="15" customFormat="1" ht="26.25" customHeight="1" x14ac:dyDescent="0.2">
      <c r="C28" s="46" t="s">
        <v>35</v>
      </c>
      <c r="D28" s="15" t="s">
        <v>4</v>
      </c>
      <c r="F28" s="36"/>
      <c r="G28" s="73"/>
      <c r="H28" s="49"/>
      <c r="I28" s="50"/>
      <c r="J28" s="22" t="s">
        <v>65</v>
      </c>
      <c r="K28" s="73"/>
      <c r="L28" s="50"/>
    </row>
    <row r="29" spans="2:12" s="15" customFormat="1" ht="10.5" customHeight="1" x14ac:dyDescent="0.2">
      <c r="C29" s="46"/>
    </row>
    <row r="30" spans="2:12" s="15" customFormat="1" ht="26.25" customHeight="1" x14ac:dyDescent="0.2">
      <c r="C30" s="46" t="s">
        <v>49</v>
      </c>
      <c r="D30" s="15" t="s">
        <v>6</v>
      </c>
    </row>
    <row r="31" spans="2:12" s="15" customFormat="1" ht="14" x14ac:dyDescent="0.2">
      <c r="B31" s="21"/>
    </row>
    <row r="32" spans="2:12" s="15" customFormat="1" ht="30" customHeight="1" x14ac:dyDescent="0.2">
      <c r="D32" s="111" t="s">
        <v>10</v>
      </c>
      <c r="E32" s="111"/>
      <c r="F32" s="111"/>
      <c r="G32" s="48" t="s">
        <v>11</v>
      </c>
      <c r="H32" s="49"/>
      <c r="I32" s="50"/>
      <c r="J32" s="22" t="s">
        <v>8</v>
      </c>
      <c r="K32" s="111" t="s">
        <v>0</v>
      </c>
      <c r="L32" s="111"/>
    </row>
    <row r="33" spans="1:14" s="15" customFormat="1" ht="30" customHeight="1" x14ac:dyDescent="0.2">
      <c r="C33" s="23"/>
      <c r="D33" s="107" t="s">
        <v>9</v>
      </c>
      <c r="E33" s="107"/>
      <c r="F33" s="107"/>
      <c r="G33" s="103"/>
      <c r="H33" s="112"/>
      <c r="I33" s="104"/>
      <c r="J33" s="42"/>
      <c r="K33" s="54">
        <f>+G33*J33</f>
        <v>0</v>
      </c>
      <c r="L33" s="54"/>
    </row>
    <row r="34" spans="1:14" s="15" customFormat="1" ht="30" customHeight="1" x14ac:dyDescent="0.2">
      <c r="C34" s="23"/>
      <c r="D34" s="107" t="s">
        <v>7</v>
      </c>
      <c r="E34" s="107"/>
      <c r="F34" s="107"/>
      <c r="G34" s="103"/>
      <c r="H34" s="112"/>
      <c r="I34" s="104"/>
      <c r="J34" s="42"/>
      <c r="K34" s="54">
        <f>G34*J34</f>
        <v>0</v>
      </c>
      <c r="L34" s="54"/>
    </row>
    <row r="35" spans="1:14" s="15" customFormat="1" ht="30" customHeight="1" x14ac:dyDescent="0.2">
      <c r="C35" s="23"/>
      <c r="D35" s="100" t="s">
        <v>50</v>
      </c>
      <c r="E35" s="101"/>
      <c r="F35" s="101"/>
      <c r="G35" s="101"/>
      <c r="H35" s="101"/>
      <c r="I35" s="101"/>
      <c r="J35" s="102"/>
      <c r="K35" s="54">
        <f>SUM(K33:L34)</f>
        <v>0</v>
      </c>
      <c r="L35" s="54"/>
      <c r="M35" s="23"/>
    </row>
    <row r="36" spans="1:14" s="15" customFormat="1" ht="30" customHeight="1" x14ac:dyDescent="0.2">
      <c r="D36" s="100" t="s">
        <v>42</v>
      </c>
      <c r="E36" s="101"/>
      <c r="F36" s="101"/>
      <c r="G36" s="101"/>
      <c r="H36" s="101"/>
      <c r="I36" s="101"/>
      <c r="J36" s="102"/>
      <c r="K36" s="103">
        <v>0</v>
      </c>
      <c r="L36" s="104"/>
    </row>
    <row r="37" spans="1:14" s="15" customFormat="1" ht="30" customHeight="1" thickBot="1" x14ac:dyDescent="0.25">
      <c r="B37" s="23"/>
      <c r="D37" s="108" t="s">
        <v>25</v>
      </c>
      <c r="E37" s="109"/>
      <c r="F37" s="109"/>
      <c r="G37" s="109"/>
      <c r="H37" s="109"/>
      <c r="I37" s="109"/>
      <c r="J37" s="110"/>
      <c r="K37" s="105">
        <f>+K35-K36</f>
        <v>0</v>
      </c>
      <c r="L37" s="106"/>
    </row>
    <row r="38" spans="1:14" s="15" customFormat="1" ht="30" customHeight="1" thickTop="1" thickBot="1" x14ac:dyDescent="0.25">
      <c r="B38" s="23"/>
      <c r="D38" s="84" t="s">
        <v>26</v>
      </c>
      <c r="E38" s="85"/>
      <c r="F38" s="85"/>
      <c r="G38" s="85"/>
      <c r="H38" s="85"/>
      <c r="I38" s="85"/>
      <c r="J38" s="86"/>
      <c r="K38" s="87">
        <f>+K37</f>
        <v>0</v>
      </c>
      <c r="L38" s="88"/>
    </row>
    <row r="39" spans="1:14" s="15" customFormat="1" ht="17.25" customHeight="1" thickTop="1" x14ac:dyDescent="0.2">
      <c r="B39" s="23"/>
      <c r="N39" s="37"/>
    </row>
    <row r="40" spans="1:14" s="15" customFormat="1" ht="17.25" customHeight="1" x14ac:dyDescent="0.2">
      <c r="B40" s="23"/>
      <c r="N40" s="37"/>
    </row>
    <row r="41" spans="1:14" s="15" customFormat="1" ht="14" x14ac:dyDescent="0.2">
      <c r="A41" s="23"/>
      <c r="B41" s="14" t="s">
        <v>20</v>
      </c>
      <c r="C41" s="24" t="s">
        <v>66</v>
      </c>
    </row>
    <row r="42" spans="1:14" s="15" customFormat="1" ht="9" customHeight="1" x14ac:dyDescent="0.2">
      <c r="B42" s="18"/>
    </row>
    <row r="43" spans="1:14" s="15" customFormat="1" ht="19.5" customHeight="1" x14ac:dyDescent="0.2">
      <c r="C43" s="15" t="s">
        <v>12</v>
      </c>
      <c r="D43" s="15" t="s">
        <v>74</v>
      </c>
    </row>
    <row r="44" spans="1:14" s="15" customFormat="1" ht="19.5" customHeight="1" x14ac:dyDescent="0.2">
      <c r="B44" s="16"/>
      <c r="D44" s="15" t="s">
        <v>21</v>
      </c>
      <c r="I44" s="25">
        <v>500</v>
      </c>
    </row>
    <row r="45" spans="1:14" s="15" customFormat="1" ht="19.5" customHeight="1" x14ac:dyDescent="0.2">
      <c r="B45" s="16"/>
      <c r="D45" s="15" t="s">
        <v>22</v>
      </c>
      <c r="I45" s="25">
        <v>300</v>
      </c>
    </row>
    <row r="46" spans="1:14" s="15" customFormat="1" ht="19.5" customHeight="1" x14ac:dyDescent="0.2">
      <c r="C46" s="15" t="s">
        <v>13</v>
      </c>
      <c r="D46" s="15" t="s">
        <v>56</v>
      </c>
      <c r="I46" s="23"/>
    </row>
    <row r="47" spans="1:14" s="15" customFormat="1" ht="19.5" customHeight="1" x14ac:dyDescent="0.2">
      <c r="B47" s="19"/>
      <c r="C47" s="15" t="s">
        <v>14</v>
      </c>
      <c r="D47" s="23" t="s">
        <v>57</v>
      </c>
    </row>
    <row r="48" spans="1:14" s="15" customFormat="1" ht="19.5" customHeight="1" x14ac:dyDescent="0.2">
      <c r="C48" s="15" t="s">
        <v>51</v>
      </c>
      <c r="D48" s="15" t="s">
        <v>58</v>
      </c>
    </row>
    <row r="49" spans="2:11" s="15" customFormat="1" ht="19.5" customHeight="1" x14ac:dyDescent="0.2">
      <c r="D49" s="15" t="s">
        <v>67</v>
      </c>
    </row>
    <row r="50" spans="2:11" s="15" customFormat="1" ht="10.5" customHeight="1" x14ac:dyDescent="0.2"/>
    <row r="51" spans="2:11" s="14" customFormat="1" ht="15" customHeight="1" x14ac:dyDescent="0.2">
      <c r="B51" s="18" t="s">
        <v>2</v>
      </c>
      <c r="C51" s="14" t="s">
        <v>68</v>
      </c>
    </row>
    <row r="52" spans="2:11" s="14" customFormat="1" ht="8.25" customHeight="1" x14ac:dyDescent="0.2">
      <c r="B52" s="18"/>
    </row>
    <row r="53" spans="2:11" s="15" customFormat="1" ht="15" customHeight="1" x14ac:dyDescent="0.2">
      <c r="B53" s="21"/>
      <c r="C53" s="15" t="s">
        <v>69</v>
      </c>
    </row>
    <row r="54" spans="2:11" s="15" customFormat="1" ht="18" customHeight="1" x14ac:dyDescent="0.2">
      <c r="B54" s="16"/>
      <c r="C54" s="23" t="s">
        <v>23</v>
      </c>
      <c r="D54" s="23" t="s">
        <v>77</v>
      </c>
    </row>
    <row r="55" spans="2:11" s="15" customFormat="1" ht="18" customHeight="1" x14ac:dyDescent="0.2">
      <c r="B55" s="16"/>
      <c r="C55" s="23"/>
      <c r="D55" s="23" t="s">
        <v>76</v>
      </c>
    </row>
    <row r="56" spans="2:11" s="15" customFormat="1" ht="18" customHeight="1" x14ac:dyDescent="0.2">
      <c r="B56" s="16"/>
      <c r="C56" s="23" t="s">
        <v>23</v>
      </c>
      <c r="D56" s="23" t="s">
        <v>59</v>
      </c>
    </row>
    <row r="57" spans="2:11" s="15" customFormat="1" ht="18" customHeight="1" x14ac:dyDescent="0.2">
      <c r="B57" s="16"/>
      <c r="C57" s="23"/>
      <c r="D57" s="23" t="s">
        <v>60</v>
      </c>
    </row>
    <row r="58" spans="2:11" s="15" customFormat="1" ht="18" customHeight="1" x14ac:dyDescent="0.2">
      <c r="B58" s="16"/>
      <c r="C58" s="23" t="s">
        <v>23</v>
      </c>
      <c r="D58" s="23" t="s">
        <v>79</v>
      </c>
    </row>
    <row r="59" spans="2:11" s="15" customFormat="1" ht="18" customHeight="1" x14ac:dyDescent="0.2">
      <c r="B59" s="16"/>
      <c r="C59" s="23"/>
      <c r="D59" s="15" t="s">
        <v>78</v>
      </c>
    </row>
    <row r="60" spans="2:11" s="15" customFormat="1" ht="39.75" customHeight="1" x14ac:dyDescent="0.2">
      <c r="C60" s="35"/>
      <c r="D60" s="35"/>
      <c r="E60" s="35"/>
      <c r="F60" s="35"/>
      <c r="G60" s="35"/>
      <c r="H60" s="35"/>
      <c r="J60" s="35"/>
      <c r="K60" s="35"/>
    </row>
    <row r="61" spans="2:11" s="15" customFormat="1" ht="11.25" customHeight="1" x14ac:dyDescent="0.2">
      <c r="C61" s="35"/>
      <c r="D61" s="35"/>
      <c r="E61" s="35"/>
      <c r="F61" s="35"/>
      <c r="G61" s="35"/>
      <c r="H61" s="35"/>
      <c r="J61" s="35"/>
      <c r="K61" s="35"/>
    </row>
    <row r="62" spans="2:11" s="15" customFormat="1" ht="14" x14ac:dyDescent="0.2">
      <c r="C62" s="15" t="s">
        <v>43</v>
      </c>
      <c r="J62" s="62" t="s">
        <v>1</v>
      </c>
      <c r="K62" s="62"/>
    </row>
    <row r="63" spans="2:11" s="15" customFormat="1" ht="22.5" customHeight="1" x14ac:dyDescent="0.2"/>
    <row r="64" spans="2:11" s="14" customFormat="1" ht="14" x14ac:dyDescent="0.2">
      <c r="B64" s="14" t="s">
        <v>24</v>
      </c>
      <c r="C64" s="14" t="s">
        <v>55</v>
      </c>
    </row>
    <row r="65" spans="2:14" s="15" customFormat="1" ht="10.5" customHeight="1" x14ac:dyDescent="0.2"/>
    <row r="66" spans="2:14" s="15" customFormat="1" ht="15" customHeight="1" x14ac:dyDescent="0.2">
      <c r="C66" s="15" t="s">
        <v>75</v>
      </c>
    </row>
    <row r="67" spans="2:14" s="15" customFormat="1" ht="14" x14ac:dyDescent="0.2">
      <c r="B67" s="19"/>
      <c r="C67" s="15" t="s">
        <v>70</v>
      </c>
    </row>
    <row r="68" spans="2:14" s="15" customFormat="1" ht="21" customHeight="1" x14ac:dyDescent="0.2">
      <c r="C68" s="35"/>
      <c r="D68" s="35"/>
      <c r="E68" s="35"/>
      <c r="F68" s="35"/>
      <c r="G68" s="35"/>
      <c r="H68" s="35"/>
      <c r="I68" s="35"/>
      <c r="J68" s="35"/>
      <c r="K68" s="35"/>
    </row>
    <row r="69" spans="2:14" s="15" customFormat="1" ht="21.75" customHeight="1" x14ac:dyDescent="0.2">
      <c r="C69" s="35"/>
      <c r="D69" s="35"/>
      <c r="E69" s="35"/>
      <c r="F69" s="35"/>
      <c r="G69" s="35"/>
      <c r="H69" s="35"/>
      <c r="J69" s="35"/>
      <c r="K69" s="35"/>
    </row>
    <row r="70" spans="2:14" s="15" customFormat="1" ht="14" x14ac:dyDescent="0.2">
      <c r="B70" s="19"/>
    </row>
    <row r="71" spans="2:14" s="15" customFormat="1" ht="14" x14ac:dyDescent="0.2">
      <c r="C71" s="15" t="s">
        <v>53</v>
      </c>
      <c r="J71" s="82" t="s">
        <v>1</v>
      </c>
      <c r="K71" s="82"/>
      <c r="M71" s="19"/>
    </row>
    <row r="72" spans="2:14" s="15" customFormat="1" ht="10.5" customHeight="1" x14ac:dyDescent="0.2"/>
    <row r="73" spans="2:14" s="15" customFormat="1" ht="14" x14ac:dyDescent="0.2">
      <c r="B73" s="19"/>
    </row>
    <row r="74" spans="2:14" s="15" customFormat="1" ht="15" x14ac:dyDescent="0.2">
      <c r="B74" s="26" t="s">
        <v>37</v>
      </c>
      <c r="C74" s="24" t="s">
        <v>41</v>
      </c>
      <c r="D74" s="14"/>
      <c r="E74" s="14"/>
      <c r="F74" s="14"/>
      <c r="G74" s="14"/>
      <c r="H74" s="14"/>
    </row>
    <row r="75" spans="2:14" s="15" customFormat="1" ht="10.5" customHeight="1" x14ac:dyDescent="0.2"/>
    <row r="76" spans="2:14" s="15" customFormat="1" ht="22.5" customHeight="1" x14ac:dyDescent="0.2">
      <c r="B76" s="19"/>
      <c r="C76" s="48" t="s">
        <v>39</v>
      </c>
      <c r="D76" s="49"/>
      <c r="E76" s="49"/>
      <c r="F76" s="49"/>
      <c r="G76" s="49"/>
      <c r="H76" s="49"/>
      <c r="I76" s="49"/>
      <c r="J76" s="49"/>
      <c r="K76" s="49"/>
      <c r="L76" s="50"/>
      <c r="M76" s="38"/>
    </row>
    <row r="77" spans="2:14" s="15" customFormat="1" ht="25.25" customHeight="1" x14ac:dyDescent="0.2">
      <c r="C77" s="51" t="s">
        <v>40</v>
      </c>
      <c r="D77" s="52"/>
      <c r="E77" s="52"/>
      <c r="F77" s="52"/>
      <c r="G77" s="53"/>
      <c r="H77" s="74" t="s">
        <v>16</v>
      </c>
      <c r="I77" s="75"/>
      <c r="J77" s="75"/>
      <c r="K77" s="75"/>
      <c r="L77" s="76"/>
      <c r="M77" s="27"/>
      <c r="N77" s="28"/>
    </row>
    <row r="78" spans="2:14" s="15" customFormat="1" ht="19.5" customHeight="1" x14ac:dyDescent="0.2">
      <c r="C78" s="74" t="s">
        <v>36</v>
      </c>
      <c r="D78" s="75"/>
      <c r="E78" s="76"/>
      <c r="F78" s="74"/>
      <c r="G78" s="76"/>
      <c r="H78" s="89" t="s">
        <v>52</v>
      </c>
      <c r="I78" s="90"/>
      <c r="J78" s="93"/>
      <c r="K78" s="93"/>
      <c r="L78" s="90"/>
      <c r="M78" s="27"/>
      <c r="N78" s="28"/>
    </row>
    <row r="79" spans="2:14" s="15" customFormat="1" ht="19.5" customHeight="1" x14ac:dyDescent="0.2">
      <c r="C79" s="74" t="s">
        <v>0</v>
      </c>
      <c r="D79" s="75"/>
      <c r="E79" s="76"/>
      <c r="F79" s="74"/>
      <c r="G79" s="76"/>
      <c r="H79" s="91"/>
      <c r="I79" s="92"/>
      <c r="J79" s="94"/>
      <c r="K79" s="94"/>
      <c r="L79" s="92"/>
      <c r="M79" s="27"/>
      <c r="N79" s="28"/>
    </row>
    <row r="80" spans="2:14" s="15" customFormat="1" ht="18.5" customHeight="1" x14ac:dyDescent="0.2">
      <c r="C80" s="55" t="s">
        <v>15</v>
      </c>
      <c r="D80" s="57"/>
      <c r="E80" s="57"/>
      <c r="F80" s="57"/>
      <c r="G80" s="57"/>
      <c r="H80" s="55" t="s">
        <v>38</v>
      </c>
      <c r="I80" s="57"/>
      <c r="J80" s="57"/>
      <c r="K80" s="57"/>
      <c r="L80" s="56"/>
      <c r="M80" s="29"/>
      <c r="N80" s="17"/>
    </row>
    <row r="81" spans="1:14" s="15" customFormat="1" ht="15.5" customHeight="1" x14ac:dyDescent="0.2">
      <c r="C81" s="58"/>
      <c r="D81" s="59"/>
      <c r="E81" s="59"/>
      <c r="F81" s="59"/>
      <c r="G81" s="60"/>
      <c r="H81" s="58"/>
      <c r="I81" s="59"/>
      <c r="J81" s="59"/>
      <c r="K81" s="59"/>
      <c r="L81" s="60"/>
      <c r="M81" s="29"/>
      <c r="N81" s="17"/>
    </row>
    <row r="82" spans="1:14" s="15" customFormat="1" ht="36.75" customHeight="1" x14ac:dyDescent="0.2">
      <c r="C82" s="61"/>
      <c r="D82" s="62"/>
      <c r="E82" s="62"/>
      <c r="F82" s="62"/>
      <c r="G82" s="63"/>
      <c r="H82" s="61"/>
      <c r="I82" s="62"/>
      <c r="J82" s="62"/>
      <c r="K82" s="62"/>
      <c r="L82" s="63"/>
      <c r="M82" s="29"/>
      <c r="N82" s="17"/>
    </row>
    <row r="83" spans="1:14" s="15" customFormat="1" ht="18.5" customHeight="1" x14ac:dyDescent="0.2">
      <c r="C83" s="64" t="s">
        <v>73</v>
      </c>
      <c r="D83" s="65"/>
      <c r="E83" s="65"/>
      <c r="F83" s="65"/>
      <c r="G83" s="65"/>
      <c r="H83" s="64" t="s">
        <v>71</v>
      </c>
      <c r="I83" s="65"/>
      <c r="J83" s="65"/>
      <c r="K83" s="65"/>
      <c r="L83" s="68"/>
      <c r="M83" s="29"/>
      <c r="N83" s="17"/>
    </row>
    <row r="84" spans="1:14" s="15" customFormat="1" ht="28.5" customHeight="1" x14ac:dyDescent="0.2">
      <c r="C84" s="66"/>
      <c r="D84" s="67"/>
      <c r="E84" s="67"/>
      <c r="F84" s="67"/>
      <c r="G84" s="67"/>
      <c r="H84" s="66" t="s">
        <v>81</v>
      </c>
      <c r="I84" s="67"/>
      <c r="J84" s="67"/>
      <c r="K84" s="67"/>
      <c r="L84" s="69"/>
      <c r="M84" s="29"/>
      <c r="N84" s="17"/>
    </row>
    <row r="85" spans="1:14" s="15" customFormat="1" ht="21.5" customHeight="1" x14ac:dyDescent="0.2">
      <c r="C85" s="55" t="s">
        <v>17</v>
      </c>
      <c r="D85" s="56"/>
      <c r="E85" s="40"/>
      <c r="F85" s="41"/>
      <c r="G85" s="41"/>
      <c r="H85" s="55" t="s">
        <v>1</v>
      </c>
      <c r="I85" s="56"/>
      <c r="J85" s="57"/>
      <c r="K85" s="57"/>
      <c r="L85" s="56"/>
      <c r="M85" s="29"/>
      <c r="N85" s="35"/>
    </row>
    <row r="86" spans="1:14" ht="11.25" customHeight="1" x14ac:dyDescent="0.2">
      <c r="M86" s="98"/>
      <c r="N86" s="99"/>
    </row>
    <row r="87" spans="1:14" x14ac:dyDescent="0.2">
      <c r="B87" s="4"/>
    </row>
    <row r="88" spans="1:14" x14ac:dyDescent="0.2">
      <c r="B88" s="3"/>
    </row>
    <row r="89" spans="1:14" x14ac:dyDescent="0.2">
      <c r="A89" s="13"/>
      <c r="B89" s="1"/>
    </row>
    <row r="90" spans="1:14" x14ac:dyDescent="0.2">
      <c r="B90" s="3"/>
    </row>
    <row r="91" spans="1:14" x14ac:dyDescent="0.2">
      <c r="B91" s="13"/>
    </row>
    <row r="93" spans="1:14" x14ac:dyDescent="0.2">
      <c r="B93" s="5"/>
      <c r="F93" s="7"/>
      <c r="G93" s="7"/>
      <c r="H93" s="7"/>
    </row>
    <row r="94" spans="1:14" x14ac:dyDescent="0.2">
      <c r="B94" s="5"/>
      <c r="C94" s="83"/>
      <c r="D94" s="83"/>
      <c r="E94" s="83"/>
      <c r="F94" s="7"/>
      <c r="G94" s="7"/>
      <c r="H94" s="7"/>
    </row>
    <row r="96" spans="1:14" x14ac:dyDescent="0.2">
      <c r="B96" s="6"/>
      <c r="C96" s="13"/>
      <c r="D96" s="13"/>
    </row>
    <row r="97" spans="2:4" x14ac:dyDescent="0.2">
      <c r="B97" s="13"/>
      <c r="C97" s="13"/>
      <c r="D97" s="13"/>
    </row>
    <row r="98" spans="2:4" x14ac:dyDescent="0.2">
      <c r="B98" s="6"/>
      <c r="C98" s="13"/>
      <c r="D98" s="13"/>
    </row>
    <row r="99" spans="2:4" x14ac:dyDescent="0.2">
      <c r="B99" s="13"/>
    </row>
    <row r="100" spans="2:4" x14ac:dyDescent="0.2">
      <c r="B100" s="5"/>
      <c r="C100" s="13"/>
    </row>
    <row r="101" spans="2:4" x14ac:dyDescent="0.2">
      <c r="B101" s="5"/>
      <c r="C101" s="13"/>
    </row>
    <row r="102" spans="2:4" x14ac:dyDescent="0.2">
      <c r="B102" s="5"/>
      <c r="C102" s="13"/>
    </row>
    <row r="103" spans="2:4" x14ac:dyDescent="0.2">
      <c r="B103" s="4"/>
    </row>
  </sheetData>
  <mergeCells count="54">
    <mergeCell ref="D37:J37"/>
    <mergeCell ref="K32:L32"/>
    <mergeCell ref="K35:L35"/>
    <mergeCell ref="D32:F32"/>
    <mergeCell ref="G32:I32"/>
    <mergeCell ref="G33:I33"/>
    <mergeCell ref="G34:I34"/>
    <mergeCell ref="D34:F34"/>
    <mergeCell ref="E22:H22"/>
    <mergeCell ref="M86:N86"/>
    <mergeCell ref="J22:L22"/>
    <mergeCell ref="D36:J36"/>
    <mergeCell ref="K36:L36"/>
    <mergeCell ref="K37:L37"/>
    <mergeCell ref="D35:J35"/>
    <mergeCell ref="F79:G79"/>
    <mergeCell ref="K28:L28"/>
    <mergeCell ref="D33:F33"/>
    <mergeCell ref="C94:E94"/>
    <mergeCell ref="D38:J38"/>
    <mergeCell ref="J62:K62"/>
    <mergeCell ref="J71:K71"/>
    <mergeCell ref="J85:L85"/>
    <mergeCell ref="K38:L38"/>
    <mergeCell ref="C79:E79"/>
    <mergeCell ref="C78:E78"/>
    <mergeCell ref="H78:I79"/>
    <mergeCell ref="J78:L79"/>
    <mergeCell ref="J20:L20"/>
    <mergeCell ref="F16:L16"/>
    <mergeCell ref="J18:L18"/>
    <mergeCell ref="H18:I18"/>
    <mergeCell ref="H20:I20"/>
    <mergeCell ref="E18:G18"/>
    <mergeCell ref="H84:L84"/>
    <mergeCell ref="H85:I85"/>
    <mergeCell ref="E20:G20"/>
    <mergeCell ref="F24:G24"/>
    <mergeCell ref="J24:L24"/>
    <mergeCell ref="G26:L26"/>
    <mergeCell ref="G28:I28"/>
    <mergeCell ref="K33:L33"/>
    <mergeCell ref="H77:L77"/>
    <mergeCell ref="F78:G78"/>
    <mergeCell ref="C76:L76"/>
    <mergeCell ref="C77:G77"/>
    <mergeCell ref="K34:L34"/>
    <mergeCell ref="C85:D85"/>
    <mergeCell ref="C80:G80"/>
    <mergeCell ref="H80:L80"/>
    <mergeCell ref="C81:G82"/>
    <mergeCell ref="H81:L82"/>
    <mergeCell ref="C83:G84"/>
    <mergeCell ref="H83:L83"/>
  </mergeCells>
  <pageMargins left="0.70866141732283472" right="0.70866141732283472" top="0.19685039370078741" bottom="0.15748031496062992" header="0.31496062992125984" footer="0.31496062992125984"/>
  <pageSetup paperSize="9" scale="86" fitToHeight="0" orientation="portrait"/>
  <headerFooter scaleWithDoc="0">
    <oddFooter>&amp;L
UniSZA-PT05-PK01-BR010-S01
&amp;R
&amp;P</oddFooter>
  </headerFooter>
  <rowBreaks count="1" manualBreakCount="1">
    <brk id="39" max="1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MOHD FIRDAUS BIN YAHAYA</cp:lastModifiedBy>
  <cp:lastPrinted>2024-04-28T06:57:25Z</cp:lastPrinted>
  <dcterms:created xsi:type="dcterms:W3CDTF">2019-08-05T02:10:42Z</dcterms:created>
  <dcterms:modified xsi:type="dcterms:W3CDTF">2025-02-23T02:53:02Z</dcterms:modified>
</cp:coreProperties>
</file>